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Y:\Sist. Est. Eva. 2007-2011\Sist Est Eva 2023\ETCAS\1er TRIMESTRE\"/>
    </mc:Choice>
  </mc:AlternateContent>
  <xr:revisionPtr revIDLastSave="0" documentId="13_ncr:1_{D3560F62-1736-426F-9A17-4A2254B47965}" xr6:coauthVersionLast="36" xr6:coauthVersionMax="36" xr10:uidLastSave="{00000000-0000-0000-0000-000000000000}"/>
  <bookViews>
    <workbookView xWindow="0" yWindow="0" windowWidth="23970" windowHeight="9495" xr2:uid="{00000000-000D-0000-FFFF-FFFF00000000}"/>
  </bookViews>
  <sheets>
    <sheet name="Ayuda y subsidios" sheetId="1" r:id="rId1"/>
    <sheet name="Ayuda y subsidios 4to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<sst xmlns="http://schemas.openxmlformats.org/spreadsheetml/2006/main" count="165" uniqueCount="124">
  <si>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</si>
  <si>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</si>
  <si>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</si>
  <si>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</si>
  <si>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</si>
  <si>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</si>
  <si>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</si>
  <si>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Pagada</t>
  </si>
  <si>
    <t>Ente Público: Instituto Tecnologico Superior de Puerto Peñasco</t>
  </si>
  <si>
    <t>Montos pagados por ayudas y subsidios</t>
  </si>
  <si>
    <t>Federal</t>
  </si>
  <si>
    <t>X</t>
  </si>
  <si>
    <t>Período (Trimestre 01 de julio al 30 de septiembre del 2018</t>
  </si>
  <si>
    <t>|</t>
  </si>
  <si>
    <t>Ruelas Vaca Amelia Margarita</t>
  </si>
  <si>
    <t>Márquez Alvarado María Delia</t>
  </si>
  <si>
    <t>Tinajero Andrade Elizabeth</t>
  </si>
  <si>
    <t>Machado Ontiveros Soraya                              </t>
  </si>
  <si>
    <t>Morales Alcaraz Mariela Alemar</t>
  </si>
  <si>
    <t>Huerta Jiménez Omar Alberto</t>
  </si>
  <si>
    <t xml:space="preserve"> XVII OLIMPIADA DEL CONOCIMEINTO "PROFA. PLACIDA PEREZ VALENZUELA"</t>
  </si>
  <si>
    <t xml:space="preserve">Alcaraz     Rubio        Itzia Yamileth       </t>
  </si>
  <si>
    <t>AARI990412MSRLBT01</t>
  </si>
  <si>
    <t>AARI990412</t>
  </si>
  <si>
    <t xml:space="preserve">Armenta     Malvido      Yareli Adilene       </t>
  </si>
  <si>
    <t>AEMY981012MSRRLR00</t>
  </si>
  <si>
    <t>AEMY981012</t>
  </si>
  <si>
    <t xml:space="preserve">Bracamontes Ochoa        Belen                </t>
  </si>
  <si>
    <t>BAOB961128MSRRCL00</t>
  </si>
  <si>
    <t>BAOB961128</t>
  </si>
  <si>
    <t xml:space="preserve">Elenes      Coronel      Zabdiel              </t>
  </si>
  <si>
    <t>EECZ990122</t>
  </si>
  <si>
    <t xml:space="preserve">Frayre      Cervantes    Beatriz Azucena      </t>
  </si>
  <si>
    <t>FACB981008MSRRRT00</t>
  </si>
  <si>
    <t>FACB981008</t>
  </si>
  <si>
    <t xml:space="preserve">Herrera     Duarte       Laura                </t>
  </si>
  <si>
    <t>HEDL961009MMCRRR08</t>
  </si>
  <si>
    <t>HEDL961009</t>
  </si>
  <si>
    <t xml:space="preserve">Isidro      Osuna        Mitzi Lourdes        </t>
  </si>
  <si>
    <t>IIOM981218MNLSST00</t>
  </si>
  <si>
    <t>IIOM981218</t>
  </si>
  <si>
    <t xml:space="preserve">Márquez     Madrid       Andrea Nallely           </t>
  </si>
  <si>
    <t>MAMA971027MCHRDN07</t>
  </si>
  <si>
    <t>MAMA971027</t>
  </si>
  <si>
    <t xml:space="preserve">Ochoa Portillo     Perla Biridiana      </t>
  </si>
  <si>
    <t xml:space="preserve">OOPP970218MSRCRR05      </t>
  </si>
  <si>
    <t>OOPP970218</t>
  </si>
  <si>
    <t xml:space="preserve">Plaza       Robles       Esmeralda            </t>
  </si>
  <si>
    <t>PARE980723MGTLBS06</t>
  </si>
  <si>
    <t>PARE980723</t>
  </si>
  <si>
    <t xml:space="preserve">Portillo    Espinoza     Reyna Alejandra      </t>
  </si>
  <si>
    <t>POER990106MSRRSY07</t>
  </si>
  <si>
    <t>POER990106</t>
  </si>
  <si>
    <t xml:space="preserve">Rangel      Delgado      María Jose           </t>
  </si>
  <si>
    <t>RADJ981106MSRNLS03</t>
  </si>
  <si>
    <t>RADJ981106</t>
  </si>
  <si>
    <t>Bastidas López Ofelia</t>
  </si>
  <si>
    <t>BALO960728MSRSPF07</t>
  </si>
  <si>
    <t>BALO960728</t>
  </si>
  <si>
    <t>Buen Rostro Bravo Alexa Yarely</t>
  </si>
  <si>
    <t>BUBA970227MSRNRL00</t>
  </si>
  <si>
    <t>BUBA970227</t>
  </si>
  <si>
    <t>Cruz Valenzuela Patsy Liliana</t>
  </si>
  <si>
    <t>CUVP961010MSRRLT08</t>
  </si>
  <si>
    <t>CUVP961010</t>
  </si>
  <si>
    <t>González Román Ángel Leticia</t>
  </si>
  <si>
    <t>GORA970621MSRNMN08</t>
  </si>
  <si>
    <t>GORA970621</t>
  </si>
  <si>
    <t>Rodríguez Díaz Arcelia</t>
  </si>
  <si>
    <t>RODA970630MSRDZR00</t>
  </si>
  <si>
    <t>RODA970630[i]</t>
  </si>
  <si>
    <t>[i]</t>
  </si>
  <si>
    <t>Equipo de futbol femenil del itspp semestre enero - junio 2018</t>
  </si>
  <si>
    <t>Bladimir Soto Ren</t>
  </si>
  <si>
    <t>SORV990317HSRTNL04</t>
  </si>
  <si>
    <t>SORV990317</t>
  </si>
  <si>
    <t xml:space="preserve">Omar ALFONSO Espinoza Lares  </t>
  </si>
  <si>
    <t>EILO970802HSRSRM16</t>
  </si>
  <si>
    <t>EILO970802</t>
  </si>
  <si>
    <t>Carlos Aarón Hernández Castillo</t>
  </si>
  <si>
    <t>HECC951116HSRRSR09</t>
  </si>
  <si>
    <t>HECC951116</t>
  </si>
  <si>
    <t>Enrique García Clark</t>
  </si>
  <si>
    <t>GACE941021HSRRLN01</t>
  </si>
  <si>
    <t>GACE941021</t>
  </si>
  <si>
    <t xml:space="preserve"> Romero Ramírez Carlos Eduardo</t>
  </si>
  <si>
    <t>RORC980306HSRMMR07</t>
  </si>
  <si>
    <t>RORC980306</t>
  </si>
  <si>
    <t xml:space="preserve">Addison Guzmán Ríos </t>
  </si>
  <si>
    <t>GURA980714HGRZSD03</t>
  </si>
  <si>
    <t>GURA980714</t>
  </si>
  <si>
    <t>Juan De Dios Guzmán Robles</t>
  </si>
  <si>
    <t>GURJ960818HSRZBN08</t>
  </si>
  <si>
    <t>GURJ960818</t>
  </si>
  <si>
    <t>Luis Alejandro Yeomans Sánchez</t>
  </si>
  <si>
    <t>YESL910321HSRMNS06</t>
  </si>
  <si>
    <t>YESL910321</t>
  </si>
  <si>
    <t>Juan Antonio Juárez Marcial</t>
  </si>
  <si>
    <t>JUMJ971023HSRRRN00</t>
  </si>
  <si>
    <t>JUMJ971023</t>
  </si>
  <si>
    <t xml:space="preserve">Raúl Eduardo Guerrero Pérez </t>
  </si>
  <si>
    <t>GUPR960619HSRRRL06</t>
  </si>
  <si>
    <t>GUPR960619</t>
  </si>
  <si>
    <t>Francisco Gabriel Sánchez Suarez</t>
  </si>
  <si>
    <t>SASF960821HSRNRR00</t>
  </si>
  <si>
    <t>SASF960821</t>
  </si>
  <si>
    <t xml:space="preserve">Fidel Antonio Angulo Bringas </t>
  </si>
  <si>
    <t>AUBF971219HBCNRD09</t>
  </si>
  <si>
    <t>AUBF971219</t>
  </si>
  <si>
    <t>Kevin Jesús Contreras Leyva</t>
  </si>
  <si>
    <t>COLK960113HSRNYV03</t>
  </si>
  <si>
    <t>COLK960113</t>
  </si>
  <si>
    <t>Recurso Propio</t>
  </si>
  <si>
    <t>x</t>
  </si>
  <si>
    <t>Liga de Futbol varonil</t>
  </si>
  <si>
    <t>Liga de Futbol femenil</t>
  </si>
  <si>
    <t>Ampayeo de Beis Boll</t>
  </si>
  <si>
    <t>01 de enero al 31 marzo  del 2023</t>
  </si>
  <si>
    <t>Jesus Eduardo Castillo Carrasco</t>
  </si>
  <si>
    <t>Andrés Piña Gastelum</t>
  </si>
  <si>
    <t>CACJ750606BN7</t>
  </si>
  <si>
    <t>CACJ750606HSLSRR05</t>
  </si>
  <si>
    <t>PIGA810430V78</t>
  </si>
  <si>
    <t>PIGA810430HBCXSN01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</si>
</sst>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>
      <alignment vertical="center"/>
    </xf>
    <xf numFmtId="164" fontId="4" fillId="0" borderId="7" xfId="1" applyNumberFormat="1" applyFont="1" applyBorder="1"/>
    <xf numFmtId="0" fontId="4" fillId="0" borderId="9" xfId="0" applyFont="1" applyBorder="1" applyAlignment="1">
      <alignment horizontal="center"/>
    </xf>
    <xf numFmtId="0" fontId="6" fillId="0" borderId="9" xfId="2" applyBorder="1"/>
    <xf numFmtId="0" fontId="6" fillId="0" borderId="11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9" xfId="2" applyFont="1" applyBorder="1"/>
    <xf numFmtId="164" fontId="4" fillId="0" borderId="16" xfId="1" applyNumberFormat="1" applyFont="1" applyBorder="1"/>
    <xf numFmtId="0" fontId="0" fillId="0" borderId="9" xfId="0" applyBorder="1"/>
    <xf numFmtId="0" fontId="6" fillId="0" borderId="9" xfId="0" applyFont="1" applyBorder="1"/>
    <xf numFmtId="0" fontId="4" fillId="0" borderId="16" xfId="0" applyFont="1" applyBorder="1"/>
    <xf numFmtId="0" fontId="6" fillId="0" borderId="17" xfId="2" applyBorder="1"/>
    <xf numFmtId="0" fontId="4" fillId="0" borderId="18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6" fillId="0" borderId="6" xfId="2" applyBorder="1"/>
    <xf numFmtId="0" fontId="0" fillId="0" borderId="16" xfId="0" applyBorder="1"/>
    <xf numFmtId="0" fontId="4" fillId="0" borderId="10" xfId="0" applyFont="1" applyBorder="1"/>
    <xf numFmtId="0" fontId="5" fillId="0" borderId="9" xfId="0" applyFont="1" applyBorder="1" applyAlignment="1">
      <alignment vertical="center" wrapText="1"/>
    </xf>
    <xf numFmtId="44" fontId="0" fillId="0" borderId="0" xfId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44" fontId="0" fillId="0" borderId="0" xfId="0" applyNumberFormat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17157</xdr:rowOff>
    </xdr:from>
    <xdr:to>
      <xdr:col>0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13" y="588657"/>
          <a:ext cx="542925" cy="700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17157</xdr:rowOff>
    </xdr:from>
    <xdr:to>
      <xdr:col>1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8657"/>
          <a:ext cx="542925" cy="70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10"/>
  <sheetViews>
    <sheetView tabSelected="1" view="pageBreakPreview" zoomScale="90" zoomScaleNormal="120" zoomScaleSheetLayoutView="90" workbookViewId="0">
      <selection activeCell="G17" sqref="G16:G17"/>
    </sheetView>
  </sheetViews>
  <sheetFormatPr baseColWidth="10" defaultRowHeight="15" x14ac:dyDescent="0.25"/>
  <cols>
    <col min="1" max="1" width="13.140625" customWidth="1"/>
    <col min="2" max="2" width="25.28515625" customWidth="1"/>
    <col min="3" max="3" width="13.7109375" customWidth="1"/>
    <col min="4" max="4" width="12.5703125" customWidth="1"/>
    <col min="5" max="5" width="25.85546875" customWidth="1"/>
    <col min="6" max="6" width="19.140625" customWidth="1"/>
    <col min="7" max="7" width="20.42578125" customWidth="1"/>
    <col min="8" max="8" width="12" bestFit="1" customWidth="1"/>
  </cols>
  <sheetData>
    <row r="4" spans="1:10" ht="20.25" customHeight="1" x14ac:dyDescent="0.25">
      <c r="A4" s="39" t="s">
        <v>8</v>
      </c>
      <c r="B4" s="39"/>
      <c r="C4" s="39"/>
      <c r="D4" s="39"/>
      <c r="E4" s="39"/>
      <c r="F4" s="39"/>
      <c r="G4" s="39"/>
      <c r="H4" s="39"/>
    </row>
    <row r="5" spans="1:10" ht="18.75" customHeight="1" x14ac:dyDescent="0.25">
      <c r="A5" s="41" t="s">
        <v>9</v>
      </c>
      <c r="B5" s="42"/>
      <c r="C5" s="42"/>
      <c r="D5" s="42"/>
      <c r="E5" s="42"/>
      <c r="F5" s="42"/>
      <c r="G5" s="42"/>
      <c r="H5" s="43"/>
    </row>
    <row r="6" spans="1:10" ht="22.5" customHeight="1" x14ac:dyDescent="0.25">
      <c r="A6" s="40" t="s">
        <v>117</v>
      </c>
      <c r="B6" s="40"/>
      <c r="C6" s="40"/>
      <c r="D6" s="40"/>
      <c r="E6" s="40"/>
      <c r="F6" s="40"/>
      <c r="G6" s="40"/>
      <c r="H6" s="40"/>
    </row>
    <row r="7" spans="1:10" s="1" customFormat="1" ht="42.75" x14ac:dyDescent="0.25">
      <c r="A7" s="31" t="s">
        <v>0</v>
      </c>
      <c r="B7" s="31" t="s">
        <v>1</v>
      </c>
      <c r="C7" s="31" t="s">
        <v>2</v>
      </c>
      <c r="D7" s="32" t="s">
        <v>3</v>
      </c>
      <c r="E7" s="31" t="s">
        <v>4</v>
      </c>
      <c r="F7" s="31" t="s">
        <v>6</v>
      </c>
      <c r="G7" s="31" t="s">
        <v>5</v>
      </c>
      <c r="H7" s="32" t="s">
        <v>7</v>
      </c>
    </row>
    <row r="8" spans="1:10" ht="31.5" customHeight="1" x14ac:dyDescent="0.3">
      <c r="A8" s="34">
        <v>44204</v>
      </c>
      <c r="B8" s="38" t="s">
        <v>114</v>
      </c>
      <c r="C8" s="33" t="s">
        <v>112</v>
      </c>
      <c r="D8" s="34" t="s">
        <v>113</v>
      </c>
      <c r="E8" s="37" t="s">
        <v>118</v>
      </c>
      <c r="F8" s="37" t="s">
        <v>120</v>
      </c>
      <c r="G8" s="37" t="s">
        <v>121</v>
      </c>
      <c r="H8" s="35">
        <v>10500</v>
      </c>
      <c r="J8" s="36"/>
    </row>
    <row r="9" spans="1:10" ht="22.5" customHeight="1" x14ac:dyDescent="0.3">
      <c r="A9" s="34">
        <v>44204</v>
      </c>
      <c r="B9" s="38" t="s">
        <v>115</v>
      </c>
      <c r="C9" s="33" t="s">
        <v>112</v>
      </c>
      <c r="D9" s="34" t="s">
        <v>113</v>
      </c>
      <c r="E9" s="37" t="s">
        <v>118</v>
      </c>
      <c r="F9" s="37" t="s">
        <v>120</v>
      </c>
      <c r="G9" s="37" t="s">
        <v>121</v>
      </c>
      <c r="H9" s="35">
        <v>7450</v>
      </c>
    </row>
    <row r="10" spans="1:10" ht="29.25" customHeight="1" x14ac:dyDescent="0.3">
      <c r="A10" s="34">
        <v>44204</v>
      </c>
      <c r="B10" s="38" t="s">
        <v>116</v>
      </c>
      <c r="C10" s="33" t="s">
        <v>112</v>
      </c>
      <c r="D10" s="34" t="s">
        <v>113</v>
      </c>
      <c r="E10" s="37" t="s">
        <v>119</v>
      </c>
      <c r="F10" s="37" t="s">
        <v>122</v>
      </c>
      <c r="G10" s="37" t="s">
        <v>123</v>
      </c>
      <c r="H10" s="35">
        <v>7500</v>
      </c>
    </row>
  </sheetData>
  <mergeCells count="3">
    <mergeCell ref="A4:H4"/>
    <mergeCell ref="A6:H6"/>
    <mergeCell ref="A5:H5"/>
  </mergeCells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66"/>
  <sheetViews>
    <sheetView topLeftCell="A19" zoomScale="85" zoomScaleNormal="85" workbookViewId="0">
      <selection activeCell="J14" sqref="J14"/>
    </sheetView>
  </sheetViews>
  <sheetFormatPr baseColWidth="10" defaultRowHeight="15" x14ac:dyDescent="0.25"/>
  <cols>
    <col min="2" max="2" width="15.140625" customWidth="1"/>
    <col min="5" max="5" width="19" customWidth="1"/>
    <col min="6" max="6" width="29.5703125" customWidth="1"/>
    <col min="7" max="7" width="30.28515625" customWidth="1"/>
    <col min="8" max="8" width="20" customWidth="1"/>
  </cols>
  <sheetData>
    <row r="4" spans="2:11" ht="20.25" customHeight="1" x14ac:dyDescent="0.25">
      <c r="B4" s="39" t="s">
        <v>8</v>
      </c>
      <c r="C4" s="39"/>
      <c r="D4" s="39"/>
      <c r="E4" s="39"/>
      <c r="F4" s="39"/>
      <c r="G4" s="39"/>
      <c r="H4" s="39"/>
      <c r="I4" s="39"/>
    </row>
    <row r="5" spans="2:11" ht="18.75" customHeight="1" x14ac:dyDescent="0.25">
      <c r="B5" s="41" t="s">
        <v>9</v>
      </c>
      <c r="C5" s="42"/>
      <c r="D5" s="42"/>
      <c r="E5" s="42"/>
      <c r="F5" s="42"/>
      <c r="G5" s="42"/>
      <c r="H5" s="42"/>
      <c r="I5" s="43"/>
    </row>
    <row r="6" spans="2:11" ht="22.5" customHeight="1" x14ac:dyDescent="0.25">
      <c r="B6" s="40" t="s">
        <v>12</v>
      </c>
      <c r="C6" s="40"/>
      <c r="D6" s="40"/>
      <c r="E6" s="40"/>
      <c r="F6" s="40"/>
      <c r="G6" s="40"/>
      <c r="H6" s="40"/>
      <c r="I6" s="40"/>
    </row>
    <row r="7" spans="2:11" s="1" customFormat="1" ht="42.75" x14ac:dyDescent="0.25">
      <c r="B7" s="2" t="s">
        <v>0</v>
      </c>
      <c r="C7" s="2" t="s">
        <v>1</v>
      </c>
      <c r="D7" s="2" t="s">
        <v>2</v>
      </c>
      <c r="E7" s="3" t="s">
        <v>3</v>
      </c>
      <c r="F7" s="2" t="s">
        <v>4</v>
      </c>
      <c r="G7" s="2" t="s">
        <v>5</v>
      </c>
      <c r="H7" s="2" t="s">
        <v>6</v>
      </c>
      <c r="I7" s="3" t="s">
        <v>7</v>
      </c>
    </row>
    <row r="8" spans="2:11" ht="21" customHeight="1" x14ac:dyDescent="0.3">
      <c r="B8" s="23">
        <v>44204</v>
      </c>
      <c r="C8" s="44"/>
      <c r="D8" s="6" t="s">
        <v>10</v>
      </c>
      <c r="E8" s="24" t="s">
        <v>11</v>
      </c>
      <c r="F8" s="25" t="s">
        <v>73</v>
      </c>
      <c r="G8" s="26" t="s">
        <v>74</v>
      </c>
      <c r="H8" s="26" t="s">
        <v>75</v>
      </c>
      <c r="I8" s="9"/>
      <c r="K8" s="30">
        <f>11400+13879.4</f>
        <v>25279.4</v>
      </c>
    </row>
    <row r="9" spans="2:11" ht="21" customHeight="1" x14ac:dyDescent="0.3">
      <c r="B9" s="7">
        <v>44204</v>
      </c>
      <c r="C9" s="45"/>
      <c r="D9" s="15" t="s">
        <v>10</v>
      </c>
      <c r="E9" s="10" t="s">
        <v>11</v>
      </c>
      <c r="F9" s="8" t="s">
        <v>76</v>
      </c>
      <c r="G9" s="11" t="s">
        <v>77</v>
      </c>
      <c r="H9" s="11" t="s">
        <v>78</v>
      </c>
      <c r="I9" s="18"/>
    </row>
    <row r="10" spans="2:11" ht="21" customHeight="1" x14ac:dyDescent="0.3">
      <c r="B10" s="7">
        <v>44204</v>
      </c>
      <c r="C10" s="45"/>
      <c r="D10" s="15" t="s">
        <v>10</v>
      </c>
      <c r="E10" s="10" t="s">
        <v>11</v>
      </c>
      <c r="F10" s="8" t="s">
        <v>79</v>
      </c>
      <c r="G10" s="11" t="s">
        <v>80</v>
      </c>
      <c r="H10" s="11" t="s">
        <v>81</v>
      </c>
      <c r="I10" s="18"/>
    </row>
    <row r="11" spans="2:11" ht="21" customHeight="1" x14ac:dyDescent="0.3">
      <c r="B11" s="7">
        <v>44204</v>
      </c>
      <c r="C11" s="45"/>
      <c r="D11" s="15" t="s">
        <v>10</v>
      </c>
      <c r="E11" s="10" t="s">
        <v>11</v>
      </c>
      <c r="F11" s="8" t="s">
        <v>82</v>
      </c>
      <c r="G11" s="11" t="s">
        <v>83</v>
      </c>
      <c r="H11" s="11" t="s">
        <v>84</v>
      </c>
      <c r="I11" s="18"/>
    </row>
    <row r="12" spans="2:11" ht="21" customHeight="1" x14ac:dyDescent="0.3">
      <c r="B12" s="7">
        <v>44204</v>
      </c>
      <c r="C12" s="45"/>
      <c r="D12" s="15" t="s">
        <v>10</v>
      </c>
      <c r="E12" s="10" t="s">
        <v>11</v>
      </c>
      <c r="F12" s="8" t="s">
        <v>85</v>
      </c>
      <c r="G12" s="11" t="s">
        <v>86</v>
      </c>
      <c r="H12" s="11" t="s">
        <v>87</v>
      </c>
      <c r="I12" s="18"/>
    </row>
    <row r="13" spans="2:11" ht="21" customHeight="1" x14ac:dyDescent="0.3">
      <c r="B13" s="7">
        <v>44204</v>
      </c>
      <c r="C13" s="45"/>
      <c r="D13" s="15" t="s">
        <v>10</v>
      </c>
      <c r="E13" s="10" t="s">
        <v>11</v>
      </c>
      <c r="F13" s="8" t="s">
        <v>88</v>
      </c>
      <c r="G13" s="11" t="s">
        <v>89</v>
      </c>
      <c r="H13" s="11" t="s">
        <v>90</v>
      </c>
      <c r="I13" s="18"/>
    </row>
    <row r="14" spans="2:11" ht="21" customHeight="1" x14ac:dyDescent="0.3">
      <c r="B14" s="7">
        <v>44204</v>
      </c>
      <c r="C14" s="45"/>
      <c r="D14" s="15" t="s">
        <v>10</v>
      </c>
      <c r="E14" s="10" t="s">
        <v>11</v>
      </c>
      <c r="F14" s="8" t="s">
        <v>91</v>
      </c>
      <c r="G14" s="11" t="s">
        <v>92</v>
      </c>
      <c r="H14" s="11" t="s">
        <v>93</v>
      </c>
      <c r="I14" s="18"/>
    </row>
    <row r="15" spans="2:11" ht="21" customHeight="1" x14ac:dyDescent="0.3">
      <c r="B15" s="7">
        <v>44204</v>
      </c>
      <c r="C15" s="45"/>
      <c r="D15" s="15" t="s">
        <v>10</v>
      </c>
      <c r="E15" s="10" t="s">
        <v>11</v>
      </c>
      <c r="F15" s="8" t="s">
        <v>94</v>
      </c>
      <c r="G15" s="11" t="s">
        <v>95</v>
      </c>
      <c r="H15" s="11" t="s">
        <v>96</v>
      </c>
      <c r="I15" s="18"/>
    </row>
    <row r="16" spans="2:11" ht="21" customHeight="1" x14ac:dyDescent="0.3">
      <c r="B16" s="7">
        <v>44204</v>
      </c>
      <c r="C16" s="45"/>
      <c r="D16" s="15" t="s">
        <v>10</v>
      </c>
      <c r="E16" s="10" t="s">
        <v>11</v>
      </c>
      <c r="F16" s="8" t="s">
        <v>97</v>
      </c>
      <c r="G16" s="11" t="s">
        <v>98</v>
      </c>
      <c r="H16" s="11" t="s">
        <v>99</v>
      </c>
      <c r="I16" s="18"/>
    </row>
    <row r="17" spans="2:11" ht="21" customHeight="1" x14ac:dyDescent="0.3">
      <c r="B17" s="7">
        <v>44204</v>
      </c>
      <c r="C17" s="45"/>
      <c r="D17" s="15" t="s">
        <v>10</v>
      </c>
      <c r="E17" s="10" t="s">
        <v>11</v>
      </c>
      <c r="F17" s="8" t="s">
        <v>100</v>
      </c>
      <c r="G17" s="11" t="s">
        <v>101</v>
      </c>
      <c r="H17" s="11" t="s">
        <v>102</v>
      </c>
      <c r="I17" s="18"/>
    </row>
    <row r="18" spans="2:11" ht="21" customHeight="1" x14ac:dyDescent="0.3">
      <c r="B18" s="7">
        <v>44204</v>
      </c>
      <c r="C18" s="45"/>
      <c r="D18" s="15" t="s">
        <v>10</v>
      </c>
      <c r="E18" s="10" t="s">
        <v>11</v>
      </c>
      <c r="F18" s="8" t="s">
        <v>103</v>
      </c>
      <c r="G18" s="11" t="s">
        <v>104</v>
      </c>
      <c r="H18" s="11" t="s">
        <v>105</v>
      </c>
      <c r="I18" s="18"/>
      <c r="J18" s="22"/>
      <c r="K18" s="11"/>
    </row>
    <row r="19" spans="2:11" ht="21" customHeight="1" x14ac:dyDescent="0.3">
      <c r="B19" s="7">
        <v>44204</v>
      </c>
      <c r="C19" s="45"/>
      <c r="D19" s="15" t="s">
        <v>10</v>
      </c>
      <c r="E19" s="10" t="s">
        <v>11</v>
      </c>
      <c r="F19" s="8" t="s">
        <v>106</v>
      </c>
      <c r="G19" s="11" t="s">
        <v>107</v>
      </c>
      <c r="H19" s="11" t="s">
        <v>108</v>
      </c>
      <c r="I19" s="18"/>
    </row>
    <row r="20" spans="2:11" ht="16.5" x14ac:dyDescent="0.3">
      <c r="B20" s="7">
        <v>44204</v>
      </c>
      <c r="C20" s="45"/>
      <c r="D20" s="15" t="s">
        <v>10</v>
      </c>
      <c r="E20" s="10" t="s">
        <v>11</v>
      </c>
      <c r="F20" s="8" t="s">
        <v>109</v>
      </c>
      <c r="G20" s="11" t="s">
        <v>110</v>
      </c>
      <c r="H20" s="11" t="s">
        <v>111</v>
      </c>
      <c r="I20" s="18"/>
      <c r="K20" t="s">
        <v>13</v>
      </c>
    </row>
    <row r="21" spans="2:11" ht="16.5" x14ac:dyDescent="0.3">
      <c r="B21" s="7"/>
      <c r="C21" s="14"/>
      <c r="D21" s="15"/>
      <c r="E21" s="10"/>
      <c r="F21" s="8"/>
      <c r="G21" s="11"/>
      <c r="H21" s="11"/>
      <c r="I21" s="18"/>
    </row>
    <row r="22" spans="2:11" ht="16.5" customHeight="1" x14ac:dyDescent="0.3">
      <c r="B22" s="7">
        <v>44105</v>
      </c>
      <c r="C22" s="49" t="s">
        <v>20</v>
      </c>
      <c r="D22" s="15"/>
      <c r="E22" s="10"/>
      <c r="F22" s="16" t="s">
        <v>14</v>
      </c>
      <c r="G22" s="17"/>
      <c r="H22" s="17"/>
      <c r="I22" s="18"/>
      <c r="K22" s="30">
        <v>4000</v>
      </c>
    </row>
    <row r="23" spans="2:11" ht="16.5" customHeight="1" x14ac:dyDescent="0.3">
      <c r="B23" s="7">
        <v>44105</v>
      </c>
      <c r="C23" s="50"/>
      <c r="D23" s="15"/>
      <c r="E23" s="10"/>
      <c r="F23" s="16" t="s">
        <v>15</v>
      </c>
      <c r="G23" s="17"/>
      <c r="H23" s="17"/>
      <c r="I23" s="18"/>
    </row>
    <row r="24" spans="2:11" ht="16.5" x14ac:dyDescent="0.3">
      <c r="B24" s="7">
        <v>44105</v>
      </c>
      <c r="C24" s="50"/>
      <c r="D24" s="15"/>
      <c r="E24" s="10"/>
      <c r="F24" s="16" t="s">
        <v>16</v>
      </c>
      <c r="G24" s="17"/>
      <c r="H24" s="17"/>
      <c r="I24" s="18"/>
    </row>
    <row r="25" spans="2:11" ht="16.5" x14ac:dyDescent="0.3">
      <c r="B25" s="7">
        <v>44105</v>
      </c>
      <c r="C25" s="50"/>
      <c r="D25" s="15"/>
      <c r="E25" s="10"/>
      <c r="F25" s="16" t="s">
        <v>17</v>
      </c>
      <c r="G25" s="17"/>
      <c r="H25" s="17"/>
      <c r="I25" s="18"/>
    </row>
    <row r="26" spans="2:11" ht="16.5" x14ac:dyDescent="0.3">
      <c r="B26" s="7">
        <v>44105</v>
      </c>
      <c r="C26" s="50"/>
      <c r="D26" s="15"/>
      <c r="E26" s="10"/>
      <c r="F26" s="16" t="s">
        <v>18</v>
      </c>
      <c r="G26" s="17"/>
      <c r="H26" s="17"/>
      <c r="I26" s="18"/>
    </row>
    <row r="27" spans="2:11" ht="16.5" x14ac:dyDescent="0.3">
      <c r="B27" s="7">
        <v>44105</v>
      </c>
      <c r="C27" s="51"/>
      <c r="D27" s="15"/>
      <c r="E27" s="10"/>
      <c r="F27" s="16" t="s">
        <v>19</v>
      </c>
      <c r="G27" s="17"/>
      <c r="H27" s="17"/>
      <c r="I27" s="18"/>
    </row>
    <row r="28" spans="2:11" ht="16.5" x14ac:dyDescent="0.3">
      <c r="B28" s="7"/>
      <c r="C28" s="29"/>
      <c r="D28" s="15"/>
      <c r="E28" s="10"/>
      <c r="F28" s="16"/>
      <c r="G28" s="17"/>
      <c r="H28" s="17"/>
      <c r="I28" s="18"/>
    </row>
    <row r="29" spans="2:11" ht="16.5" x14ac:dyDescent="0.3">
      <c r="B29" s="7"/>
      <c r="C29" s="29"/>
      <c r="D29" s="19"/>
      <c r="E29" s="19"/>
      <c r="F29" s="20"/>
      <c r="G29" s="20"/>
      <c r="H29" s="20"/>
      <c r="I29" s="21"/>
    </row>
    <row r="30" spans="2:11" ht="16.5" x14ac:dyDescent="0.3">
      <c r="B30" s="7"/>
      <c r="C30" s="29"/>
      <c r="D30" s="19"/>
      <c r="E30" s="19"/>
      <c r="F30" s="20"/>
      <c r="G30" s="20"/>
      <c r="H30" s="20"/>
      <c r="I30" s="21"/>
    </row>
    <row r="31" spans="2:11" ht="16.5" x14ac:dyDescent="0.3">
      <c r="B31" s="7"/>
      <c r="C31" s="29"/>
      <c r="D31" s="19"/>
      <c r="E31" s="19"/>
      <c r="F31" s="20"/>
      <c r="G31" s="20"/>
      <c r="H31" s="20"/>
      <c r="I31" s="21"/>
    </row>
    <row r="32" spans="2:11" ht="16.5" x14ac:dyDescent="0.3">
      <c r="B32" s="7"/>
      <c r="C32" s="29"/>
      <c r="D32" s="19"/>
      <c r="E32" s="19"/>
      <c r="F32" s="20"/>
      <c r="G32" s="20"/>
      <c r="H32" s="20"/>
      <c r="I32" s="21"/>
    </row>
    <row r="33" spans="2:9" ht="16.5" x14ac:dyDescent="0.3">
      <c r="B33" s="7"/>
      <c r="C33" s="29"/>
      <c r="D33" s="19"/>
      <c r="E33" s="19"/>
      <c r="F33" s="20"/>
      <c r="G33" s="20"/>
      <c r="H33" s="20"/>
      <c r="I33" s="21"/>
    </row>
    <row r="34" spans="2:9" ht="16.5" x14ac:dyDescent="0.3">
      <c r="B34" s="7"/>
      <c r="C34" s="29"/>
      <c r="D34" s="19"/>
      <c r="E34" s="19"/>
      <c r="F34" s="20"/>
      <c r="G34" s="20"/>
      <c r="H34" s="20"/>
      <c r="I34" s="21"/>
    </row>
    <row r="35" spans="2:9" ht="16.5" x14ac:dyDescent="0.3">
      <c r="B35" s="7"/>
      <c r="C35" s="29"/>
      <c r="D35" s="19"/>
      <c r="E35" s="19"/>
      <c r="F35" s="20"/>
      <c r="G35" s="20"/>
      <c r="H35" s="20"/>
      <c r="I35" s="21"/>
    </row>
    <row r="36" spans="2:9" ht="16.5" x14ac:dyDescent="0.3">
      <c r="B36" s="7"/>
      <c r="C36" s="29"/>
      <c r="D36" s="19"/>
      <c r="E36" s="19"/>
      <c r="F36" s="20"/>
      <c r="G36" s="20"/>
      <c r="H36" s="20"/>
      <c r="I36" s="21"/>
    </row>
    <row r="37" spans="2:9" ht="16.5" x14ac:dyDescent="0.3">
      <c r="B37" s="7"/>
      <c r="C37" s="29"/>
      <c r="D37" s="19"/>
      <c r="E37" s="19"/>
      <c r="F37" s="20"/>
      <c r="G37" s="20"/>
      <c r="H37" s="20"/>
      <c r="I37" s="21"/>
    </row>
    <row r="38" spans="2:9" ht="16.5" x14ac:dyDescent="0.3">
      <c r="B38" s="7"/>
      <c r="C38" s="29"/>
      <c r="D38" s="19"/>
      <c r="E38" s="19"/>
      <c r="F38" s="20"/>
      <c r="G38" s="20"/>
      <c r="H38" s="20"/>
      <c r="I38" s="21"/>
    </row>
    <row r="39" spans="2:9" ht="16.5" x14ac:dyDescent="0.3">
      <c r="B39" s="7"/>
      <c r="C39" s="29"/>
      <c r="D39" s="19"/>
      <c r="E39" s="19"/>
      <c r="F39" s="20"/>
      <c r="G39" s="20"/>
      <c r="H39" s="20"/>
      <c r="I39" s="21"/>
    </row>
    <row r="40" spans="2:9" ht="16.5" x14ac:dyDescent="0.3">
      <c r="B40" s="7"/>
      <c r="C40" s="29"/>
      <c r="D40" s="19"/>
      <c r="E40" s="19"/>
      <c r="F40" s="20"/>
      <c r="G40" s="20"/>
      <c r="H40" s="20"/>
      <c r="I40" s="21"/>
    </row>
    <row r="41" spans="2:9" ht="16.5" x14ac:dyDescent="0.3">
      <c r="B41" s="7"/>
      <c r="C41" s="29"/>
      <c r="D41" s="19"/>
      <c r="E41" s="19"/>
      <c r="F41" s="20"/>
      <c r="G41" s="20"/>
      <c r="H41" s="20"/>
      <c r="I41" s="21"/>
    </row>
    <row r="42" spans="2:9" ht="16.5" x14ac:dyDescent="0.3">
      <c r="B42" s="7"/>
      <c r="C42" s="29"/>
      <c r="D42" s="19"/>
      <c r="E42" s="19"/>
      <c r="F42" s="20"/>
      <c r="G42" s="20"/>
      <c r="H42" s="20"/>
      <c r="I42" s="21"/>
    </row>
    <row r="43" spans="2:9" ht="16.5" x14ac:dyDescent="0.3">
      <c r="B43" s="7"/>
      <c r="C43" s="29"/>
      <c r="D43" s="19"/>
      <c r="E43" s="19"/>
      <c r="F43" s="20"/>
      <c r="G43" s="20"/>
      <c r="H43" s="20"/>
      <c r="I43" s="21"/>
    </row>
    <row r="44" spans="2:9" ht="16.5" x14ac:dyDescent="0.3">
      <c r="B44" s="7"/>
      <c r="C44" s="29"/>
      <c r="D44" s="19"/>
      <c r="E44" s="19"/>
      <c r="F44" s="20"/>
      <c r="G44" s="20"/>
      <c r="H44" s="20"/>
      <c r="I44" s="21"/>
    </row>
    <row r="45" spans="2:9" ht="16.5" x14ac:dyDescent="0.3">
      <c r="B45" s="7"/>
      <c r="C45" s="19"/>
      <c r="D45" s="19"/>
      <c r="E45" s="19"/>
      <c r="F45" s="19"/>
      <c r="G45" s="19"/>
      <c r="H45" s="19"/>
      <c r="I45" s="27"/>
    </row>
    <row r="46" spans="2:9" ht="16.5" x14ac:dyDescent="0.3">
      <c r="B46" s="7">
        <v>44204</v>
      </c>
      <c r="C46" s="46" t="s">
        <v>72</v>
      </c>
      <c r="D46" s="19"/>
      <c r="E46" s="19"/>
      <c r="F46" s="20" t="s">
        <v>21</v>
      </c>
      <c r="G46" s="20" t="s">
        <v>22</v>
      </c>
      <c r="H46" s="20" t="s">
        <v>23</v>
      </c>
      <c r="I46" s="27"/>
    </row>
    <row r="47" spans="2:9" ht="16.5" x14ac:dyDescent="0.3">
      <c r="B47" s="7">
        <v>44204</v>
      </c>
      <c r="C47" s="47"/>
      <c r="D47" s="19"/>
      <c r="E47" s="19"/>
      <c r="F47" s="20" t="s">
        <v>24</v>
      </c>
      <c r="G47" s="20" t="s">
        <v>25</v>
      </c>
      <c r="H47" s="20" t="s">
        <v>26</v>
      </c>
      <c r="I47" s="27"/>
    </row>
    <row r="48" spans="2:9" ht="16.5" x14ac:dyDescent="0.3">
      <c r="B48" s="7">
        <v>44204</v>
      </c>
      <c r="C48" s="47"/>
      <c r="D48" s="19"/>
      <c r="E48" s="19"/>
      <c r="F48" s="20" t="s">
        <v>27</v>
      </c>
      <c r="G48" s="20" t="s">
        <v>28</v>
      </c>
      <c r="H48" s="20" t="s">
        <v>29</v>
      </c>
      <c r="I48" s="27"/>
    </row>
    <row r="49" spans="2:9" ht="16.5" x14ac:dyDescent="0.3">
      <c r="B49" s="7">
        <v>44204</v>
      </c>
      <c r="C49" s="47"/>
      <c r="D49" s="19"/>
      <c r="E49" s="19"/>
      <c r="F49" s="20" t="s">
        <v>30</v>
      </c>
      <c r="G49" s="20"/>
      <c r="H49" s="20" t="s">
        <v>31</v>
      </c>
      <c r="I49" s="27"/>
    </row>
    <row r="50" spans="2:9" ht="16.5" x14ac:dyDescent="0.3">
      <c r="B50" s="7">
        <v>44204</v>
      </c>
      <c r="C50" s="47"/>
      <c r="D50" s="19"/>
      <c r="E50" s="19"/>
      <c r="F50" s="20" t="s">
        <v>32</v>
      </c>
      <c r="G50" s="20" t="s">
        <v>33</v>
      </c>
      <c r="H50" s="20" t="s">
        <v>34</v>
      </c>
      <c r="I50" s="27"/>
    </row>
    <row r="51" spans="2:9" ht="16.5" x14ac:dyDescent="0.3">
      <c r="B51" s="7">
        <v>44204</v>
      </c>
      <c r="C51" s="47"/>
      <c r="D51" s="19"/>
      <c r="E51" s="19"/>
      <c r="F51" s="20" t="s">
        <v>35</v>
      </c>
      <c r="G51" s="20" t="s">
        <v>36</v>
      </c>
      <c r="H51" s="20" t="s">
        <v>37</v>
      </c>
      <c r="I51" s="27"/>
    </row>
    <row r="52" spans="2:9" ht="16.5" x14ac:dyDescent="0.3">
      <c r="B52" s="7">
        <v>44204</v>
      </c>
      <c r="C52" s="47"/>
      <c r="D52" s="19"/>
      <c r="E52" s="19"/>
      <c r="F52" s="20" t="s">
        <v>38</v>
      </c>
      <c r="G52" s="20" t="s">
        <v>39</v>
      </c>
      <c r="H52" s="20" t="s">
        <v>40</v>
      </c>
      <c r="I52" s="27"/>
    </row>
    <row r="53" spans="2:9" ht="16.5" x14ac:dyDescent="0.3">
      <c r="B53" s="7">
        <v>44204</v>
      </c>
      <c r="C53" s="47"/>
      <c r="D53" s="19"/>
      <c r="E53" s="19"/>
      <c r="F53" s="20" t="s">
        <v>41</v>
      </c>
      <c r="G53" s="20" t="s">
        <v>42</v>
      </c>
      <c r="H53" s="20" t="s">
        <v>43</v>
      </c>
      <c r="I53" s="27"/>
    </row>
    <row r="54" spans="2:9" ht="16.5" x14ac:dyDescent="0.3">
      <c r="B54" s="7">
        <v>44204</v>
      </c>
      <c r="C54" s="47"/>
      <c r="D54" s="19"/>
      <c r="E54" s="19"/>
      <c r="F54" s="20" t="s">
        <v>44</v>
      </c>
      <c r="G54" s="20" t="s">
        <v>45</v>
      </c>
      <c r="H54" s="20" t="s">
        <v>46</v>
      </c>
      <c r="I54" s="27"/>
    </row>
    <row r="55" spans="2:9" ht="16.5" x14ac:dyDescent="0.3">
      <c r="B55" s="7">
        <v>44204</v>
      </c>
      <c r="C55" s="47"/>
      <c r="D55" s="19"/>
      <c r="E55" s="19"/>
      <c r="F55" s="20" t="s">
        <v>47</v>
      </c>
      <c r="G55" s="20" t="s">
        <v>48</v>
      </c>
      <c r="H55" s="20" t="s">
        <v>49</v>
      </c>
      <c r="I55" s="27"/>
    </row>
    <row r="56" spans="2:9" ht="16.5" x14ac:dyDescent="0.3">
      <c r="B56" s="7">
        <v>44204</v>
      </c>
      <c r="C56" s="47"/>
      <c r="D56" s="19"/>
      <c r="E56" s="19"/>
      <c r="F56" s="20" t="s">
        <v>50</v>
      </c>
      <c r="G56" s="20" t="s">
        <v>51</v>
      </c>
      <c r="H56" s="20" t="s">
        <v>52</v>
      </c>
      <c r="I56" s="27"/>
    </row>
    <row r="57" spans="2:9" ht="16.5" x14ac:dyDescent="0.3">
      <c r="B57" s="7">
        <v>44204</v>
      </c>
      <c r="C57" s="47"/>
      <c r="D57" s="19"/>
      <c r="E57" s="19"/>
      <c r="F57" s="20" t="s">
        <v>53</v>
      </c>
      <c r="G57" s="20" t="s">
        <v>54</v>
      </c>
      <c r="H57" s="20" t="s">
        <v>55</v>
      </c>
      <c r="I57" s="27"/>
    </row>
    <row r="58" spans="2:9" ht="16.5" x14ac:dyDescent="0.3">
      <c r="B58" s="7">
        <v>44204</v>
      </c>
      <c r="C58" s="47"/>
      <c r="D58" s="19"/>
      <c r="E58" s="19"/>
      <c r="F58" s="20" t="s">
        <v>56</v>
      </c>
      <c r="G58" s="20" t="s">
        <v>57</v>
      </c>
      <c r="H58" s="20" t="s">
        <v>58</v>
      </c>
      <c r="I58" s="27"/>
    </row>
    <row r="59" spans="2:9" ht="16.5" x14ac:dyDescent="0.3">
      <c r="B59" s="7">
        <v>44204</v>
      </c>
      <c r="C59" s="47"/>
      <c r="D59" s="19"/>
      <c r="E59" s="19"/>
      <c r="F59" s="20" t="s">
        <v>59</v>
      </c>
      <c r="G59" s="20" t="s">
        <v>60</v>
      </c>
      <c r="H59" s="20" t="s">
        <v>61</v>
      </c>
      <c r="I59" s="27"/>
    </row>
    <row r="60" spans="2:9" ht="16.5" x14ac:dyDescent="0.3">
      <c r="B60" s="7">
        <v>44204</v>
      </c>
      <c r="C60" s="47"/>
      <c r="D60" s="19"/>
      <c r="E60" s="19"/>
      <c r="F60" s="20" t="s">
        <v>62</v>
      </c>
      <c r="G60" s="20" t="s">
        <v>63</v>
      </c>
      <c r="H60" s="20" t="s">
        <v>64</v>
      </c>
      <c r="I60" s="27"/>
    </row>
    <row r="61" spans="2:9" ht="16.5" x14ac:dyDescent="0.3">
      <c r="B61" s="7">
        <v>44204</v>
      </c>
      <c r="C61" s="47"/>
      <c r="D61" s="19"/>
      <c r="E61" s="19"/>
      <c r="F61" s="20" t="s">
        <v>65</v>
      </c>
      <c r="G61" s="20" t="s">
        <v>66</v>
      </c>
      <c r="H61" s="20" t="s">
        <v>67</v>
      </c>
      <c r="I61" s="27"/>
    </row>
    <row r="62" spans="2:9" ht="16.5" x14ac:dyDescent="0.3">
      <c r="B62" s="28">
        <v>44204</v>
      </c>
      <c r="C62" s="48"/>
      <c r="D62" s="4"/>
      <c r="E62" s="4"/>
      <c r="F62" s="12" t="s">
        <v>68</v>
      </c>
      <c r="G62" s="12" t="s">
        <v>69</v>
      </c>
      <c r="H62" s="12" t="s">
        <v>70</v>
      </c>
      <c r="I62" s="5"/>
    </row>
    <row r="63" spans="2:9" x14ac:dyDescent="0.25">
      <c r="F63" s="13"/>
      <c r="G63" s="13"/>
      <c r="H63" s="13"/>
    </row>
    <row r="64" spans="2:9" x14ac:dyDescent="0.25">
      <c r="F64" s="13"/>
      <c r="G64" s="13"/>
      <c r="H64" s="13"/>
    </row>
    <row r="65" spans="6:8" x14ac:dyDescent="0.25">
      <c r="F65" s="13"/>
      <c r="G65" s="13"/>
      <c r="H65" s="13"/>
    </row>
    <row r="66" spans="6:8" x14ac:dyDescent="0.25">
      <c r="F66" s="13" t="s">
        <v>71</v>
      </c>
      <c r="G66" s="13"/>
      <c r="H66" s="13"/>
    </row>
  </sheetData>
  <mergeCells count="6">
    <mergeCell ref="B4:I4"/>
    <mergeCell ref="B5:I5"/>
    <mergeCell ref="B6:I6"/>
    <mergeCell ref="C8:C20"/>
    <mergeCell ref="C46:C62"/>
    <mergeCell ref="C22:C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 y subsidios</vt:lpstr>
      <vt:lpstr>Ayuda y subsidios 4to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Fatima Santana Hernandez</dc:creator>
  <cp:lastModifiedBy>Samanta Fatima Santana Hernandez</cp:lastModifiedBy>
  <cp:lastPrinted>2023-05-16T15:28:47Z</cp:lastPrinted>
  <dcterms:created xsi:type="dcterms:W3CDTF">2018-05-28T22:19:08Z</dcterms:created>
  <dcterms:modified xsi:type="dcterms:W3CDTF">2023-06-02T17:22:31Z</dcterms:modified>
</cp:coreProperties>
</file>